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0830"/>
  </bookViews>
  <sheets>
    <sheet name="17-05-2022" sheetId="8" r:id="rId1"/>
  </sheets>
  <definedNames>
    <definedName name="_xlnm._FilterDatabase" localSheetId="0" hidden="1">'17-05-2022'!$A$2:$S$3</definedName>
    <definedName name="_xlnm.Print_Titles" localSheetId="0">'17-05-2022'!$1:$2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8"/>
  <c r="L3"/>
</calcChain>
</file>

<file path=xl/sharedStrings.xml><?xml version="1.0" encoding="utf-8"?>
<sst xmlns="http://schemas.openxmlformats.org/spreadsheetml/2006/main" count="31" uniqueCount="31">
  <si>
    <t>A/A</t>
  </si>
  <si>
    <t>ΑΜ</t>
  </si>
  <si>
    <t>Επώνυμο</t>
  </si>
  <si>
    <t>Όνομα</t>
  </si>
  <si>
    <t>Κωδ. Ειδ.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</si>
  <si>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</si>
  <si>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</si>
  <si>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</si>
  <si>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</si>
  <si>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</si>
  <si>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</si>
  <si>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</si>
  <si>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</si>
  <si>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Ειδική Κατηγορία</t>
  </si>
  <si>
    <t>Σύνολο Μορίων</t>
  </si>
  <si>
    <t>Επιλογές</t>
  </si>
  <si>
    <t>Ειδικότητα / Τομέας</t>
  </si>
  <si>
    <t>Προηγούμενη Υπηρεσιακή Μεταβολή</t>
  </si>
  <si>
    <t>Όχι</t>
  </si>
  <si>
    <t>Τοποθ.</t>
  </si>
  <si>
    <r>
      <t>Τροποποιήσεις Τοποθετήσεων, Διαθέσεων εκπαιδευτικών κατά την 9</t>
    </r>
    <r>
      <rPr>
        <b/>
        <vertAlign val="superscript"/>
        <sz val="15"/>
        <color theme="3"/>
        <rFont val="Calibri"/>
        <family val="2"/>
        <charset val="161"/>
        <scheme val="minor"/>
      </rPr>
      <t>η</t>
    </r>
    <r>
      <rPr>
        <b/>
        <sz val="15"/>
        <color theme="3"/>
        <rFont val="Calibri"/>
        <family val="2"/>
        <charset val="161"/>
        <scheme val="minor"/>
      </rPr>
      <t>/17 - 05 - 2022 Συνεδρίαση του Π.Υ.Σ.Δ.Ε. Κοζάνης</t>
    </r>
  </si>
  <si>
    <t>9η/17 - 05 - 2022 Συνεδρίαση του Π.Υ.Σ.Δ.Ε. Κοζάνης</t>
  </si>
  <si>
    <t>ΠΑΠΑΔΟΠΟΥΛΟΣ</t>
  </si>
  <si>
    <t>ΠΑΝΑΓΙΩΤΗΣ</t>
  </si>
  <si>
    <t>ΠΕ08</t>
  </si>
  <si>
    <t>Καλλιτεχνικών</t>
  </si>
  <si>
    <t>Νεοδιόριστος</t>
  </si>
  <si>
    <t>Β. Προσ.</t>
  </si>
  <si>
    <t>5ο - 2ο Γυμν. Πτολ., 2ο - 4ο - 1ο Γυμν. Κοζ.</t>
  </si>
  <si>
    <t>Τοποθέτηση (11 ώρες) στο 5ο Γυμνάσιο Πτολεμαΐδας με διάθεση 9 ώρες στο 1ο Γυμνάσιο Πτολεμαΐδας και 3 ώρες στο Γυμνάσιο Περδίκκα</t>
  </si>
  <si>
    <t xml:space="preserve">Ανάκληση διάθεσης 9 ώρες από το 1ο Γυμνάσιο Πτολεμαΐδας και 3 ώρες από το Γυμνάσιο Περδίκκα, νέα προσωρινή τοποθέτηση στο Καλλιτεχνικό Γυμνάσιο Κοζάνης και διάθεση 3 ώρες στο Γυμνάσιο Καπνοχωρίου 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</si>
</sst>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vertAlign val="superscript"/>
      <sz val="15"/>
      <color theme="3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DD9C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ck">
        <color theme="4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5" fillId="0" borderId="0"/>
    <xf numFmtId="164" fontId="1" fillId="0" borderId="0"/>
  </cellStyleXfs>
  <cellXfs count="14">
    <xf numFmtId="0" fontId="0" fillId="0" borderId="0" xfId="0"/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3" fillId="2" borderId="4" xfId="2" applyFont="1" applyBorder="1" applyAlignment="1">
      <alignment horizontal="center" vertical="center" wrapText="1"/>
    </xf>
    <xf numFmtId="0" fontId="3" fillId="2" borderId="5" xfId="2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" xfId="1" applyAlignment="1">
      <alignment horizontal="center" vertical="center" wrapText="1"/>
    </xf>
  </cellXfs>
  <cellStyles count="5">
    <cellStyle name="Normal" xfId="3"/>
    <cellStyle name="Επικεφαλίδα 1" xfId="1" builtinId="16"/>
    <cellStyle name="Κανονικό" xfId="0" builtinId="0"/>
    <cellStyle name="Κανονικό 3" xfId="4"/>
    <cellStyle name="Σημείωση" xfId="2" builtinId="10"/>
  </cellStyles>
  <dxfs count="0"/>
  <tableStyles count="0" defaultTableStyle="TableStyleMedium2" defaultPivotStyle="PivotStyleLight16"/>
  <colors>
    <mruColors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view="pageBreakPreview" topLeftCell="C1" zoomScale="130" zoomScaleNormal="100" zoomScaleSheetLayoutView="130" workbookViewId="0">
      <selection activeCell="S4" sqref="S4"/>
    </sheetView>
  </sheetViews>
  <sheetFormatPr defaultColWidth="19.42578125" defaultRowHeight="15"/>
  <cols>
    <col min="1" max="1" width="3.7109375" bestFit="1" customWidth="1"/>
    <col min="2" max="2" width="9.140625" customWidth="1"/>
    <col min="3" max="3" width="14.5703125" customWidth="1"/>
    <col min="4" max="4" width="12" customWidth="1"/>
    <col min="5" max="5" width="12.28515625" style="1" customWidth="1"/>
    <col min="6" max="6" width="10.5703125" style="1" customWidth="1"/>
    <col min="7" max="7" width="15.7109375" customWidth="1"/>
    <col min="8" max="8" width="8" customWidth="1"/>
    <col min="9" max="9" width="6" customWidth="1"/>
    <col min="10" max="10" width="6.42578125" customWidth="1"/>
    <col min="11" max="11" width="7" customWidth="1"/>
    <col min="12" max="12" width="6.7109375" customWidth="1"/>
    <col min="13" max="13" width="8" customWidth="1"/>
    <col min="14" max="14" width="6.85546875" customWidth="1"/>
    <col min="15" max="15" width="8" customWidth="1"/>
    <col min="16" max="16" width="6.85546875" customWidth="1"/>
    <col min="17" max="17" width="22.28515625" customWidth="1"/>
    <col min="18" max="18" width="20.85546875" bestFit="1" customWidth="1"/>
  </cols>
  <sheetData>
    <row r="1" spans="1:19" ht="45" customHeight="1" thickBo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4.5" thickTop="1">
      <c r="A2" s="6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16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17</v>
      </c>
      <c r="S2" s="7" t="s">
        <v>21</v>
      </c>
    </row>
    <row r="3" spans="1:19" s="1" customFormat="1" ht="99.75" customHeight="1">
      <c r="A3" s="5">
        <v>1</v>
      </c>
      <c r="B3" s="2">
        <v>713538</v>
      </c>
      <c r="C3" s="2" t="s">
        <v>22</v>
      </c>
      <c r="D3" s="2" t="s">
        <v>23</v>
      </c>
      <c r="E3" s="2" t="s">
        <v>24</v>
      </c>
      <c r="F3" s="2" t="s">
        <v>25</v>
      </c>
      <c r="G3" s="10" t="s">
        <v>26</v>
      </c>
      <c r="H3" s="11" t="s">
        <v>27</v>
      </c>
      <c r="I3" s="11" t="s">
        <v>19</v>
      </c>
      <c r="J3" s="12"/>
      <c r="K3" s="2"/>
      <c r="L3" s="2">
        <f>4+8</f>
        <v>12</v>
      </c>
      <c r="M3" s="3"/>
      <c r="N3" s="3"/>
      <c r="O3" s="3" t="s">
        <v>18</v>
      </c>
      <c r="P3" s="4">
        <f t="shared" ref="P3" si="0">J3+K3+L3</f>
        <v>12</v>
      </c>
      <c r="Q3" s="3" t="s">
        <v>28</v>
      </c>
      <c r="R3" s="9" t="s">
        <v>29</v>
      </c>
      <c r="S3" s="8" t="s">
        <v>30</v>
      </c>
    </row>
  </sheetData>
  <autoFilter ref="A2:S3">
    <sortState ref="A3:S16">
      <sortCondition ref="M2:M52"/>
    </sortState>
  </autoFilter>
  <sortState ref="B3:S5">
    <sortCondition ref="E3:E5"/>
    <sortCondition ref="H3:H5"/>
    <sortCondition ref="O3:O5"/>
    <sortCondition descending="1" ref="P3:P5"/>
  </sortState>
  <mergeCells count="1">
    <mergeCell ref="A1:S1"/>
  </mergeCells>
  <pageMargins left="0.23622047244094491" right="0.23622047244094491" top="0.35433070866141736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17-05-2022</vt:lpstr>
      <vt:lpstr>'17-05-2022'!Print_Titles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Gr24-Alex</cp:lastModifiedBy>
  <cp:lastPrinted>2022-01-20T12:00:55Z</cp:lastPrinted>
  <dcterms:created xsi:type="dcterms:W3CDTF">2021-08-25T04:46:35Z</dcterms:created>
  <dcterms:modified xsi:type="dcterms:W3CDTF">2022-05-17T08:30:44Z</dcterms:modified>
</cp:coreProperties>
</file>